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<sst xmlns="http://schemas.openxmlformats.org/spreadsheetml/2006/main" count="39" uniqueCount="35">
  <si>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</si>
  <si>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</si>
  <si>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</si>
  <si>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</si>
  <si>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</si>
  <si>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</si>
  <si>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</si>
  <si>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</si>
  <si>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</si>
  <si>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</si>
  <si>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</si>
  <si>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</si>
  <si>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</si>
  <si>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</si>
  <si>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</si>
  <si>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Курица тушеная </t>
  </si>
  <si>
    <t>Каша пшеничная с маслом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</si>
  <si>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</si>
  <si>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</si>
  <si>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</si>
  <si>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</si>
  <si>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</si>
  <si>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</si>
  <si>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</si>
  <si>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</si>
  <si>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</si>
  <si>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</si>
  <si>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</si>
  <si>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</si>
  <si>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</si>
  <si>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</si>
  <si>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</si>
  <si>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 ( яблоко, банан, мандарин)</t>
  </si>
  <si>
    <t>итого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</si>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</sst>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44924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19" t="s">
        <v>34</v>
      </c>
      <c r="C4" s="8">
        <v>290</v>
      </c>
      <c r="D4" s="9" t="s">
        <v>15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28</v>
      </c>
      <c r="C5" s="14">
        <v>171</v>
      </c>
      <c r="D5" s="15" t="s">
        <v>16</v>
      </c>
      <c r="E5" s="43">
        <v>155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25</v>
      </c>
      <c r="C6" s="14">
        <v>139</v>
      </c>
      <c r="D6" s="15" t="s">
        <v>17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30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25</v>
      </c>
      <c r="C8" s="14">
        <v>14</v>
      </c>
      <c r="D8" s="15" t="s">
        <v>20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21</v>
      </c>
      <c r="C9" s="14">
        <v>380</v>
      </c>
      <c r="D9" s="15" t="s">
        <v>22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23</v>
      </c>
      <c r="C10" s="21"/>
      <c r="D10" s="9" t="s">
        <v>32</v>
      </c>
      <c r="E10" s="10">
        <v>100</v>
      </c>
      <c r="F10" s="11">
        <v>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4" t="s">
        <v>33</v>
      </c>
      <c r="E11" s="16">
        <f>SUM(E4:E10)</f>
        <v>640</v>
      </c>
      <c r="F11" s="43">
        <f t="shared" ref="F11:J11" si="0">SUM(F4:F10)</f>
        <v>82.5</v>
      </c>
      <c r="G11" s="43">
        <f t="shared" si="0"/>
        <v>724.4</v>
      </c>
      <c r="H11" s="43">
        <f t="shared" si="0"/>
        <v>22.7</v>
      </c>
      <c r="I11" s="43">
        <f t="shared" si="0"/>
        <v>24.200000000000003</v>
      </c>
      <c r="J11" s="43">
        <f t="shared" si="0"/>
        <v>96.98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24</v>
      </c>
      <c r="B13" s="32" t="s">
        <v>25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31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2022-12-28T08:33:19Z</dcterms:modified>
</cp:coreProperties>
</file>